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74\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13" i="1"/>
  <c r="A12" i="1"/>
</calcChain>
</file>

<file path=xl/sharedStrings.xml><?xml version="1.0" encoding="utf-8"?>
<sst xmlns="http://schemas.openxmlformats.org/spreadsheetml/2006/main" count="305" uniqueCount="153">
  <si>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</si>
  <si>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</si>
  <si>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</si>
  <si>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</si>
  <si>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</si>
  <si>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</si>
  <si>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</si>
  <si>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</si>
  <si>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</si>
  <si>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</si>
  <si>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</si>
  <si>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</si>
  <si>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</si>
  <si>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</si>
  <si>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</si>
  <si>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</si>
  <si>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</si>
  <si>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</si>
  <si>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</si>
  <si>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</si>
  <si>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</si>
  <si>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</si>
  <si>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</si>
  <si>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</si>
  <si>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DBV23R0001</t>
  </si>
  <si>
    <t>2303832</t>
  </si>
  <si>
    <t>2303834</t>
  </si>
  <si>
    <t>Гайка для фланцевых соединений АМ12-6Н.45Х14Н14В2М.IV.2</t>
  </si>
  <si>
    <t>ШТ</t>
  </si>
  <si>
    <t>Гайка для фланцевых соединений АМ16-6Н.45Х14Н14В2М.IV.2</t>
  </si>
  <si>
    <t>DBV2100001</t>
  </si>
  <si>
    <t>1039832</t>
  </si>
  <si>
    <t>Гайка шестигранная для фланцевых соединений М24 ст09Г2С</t>
  </si>
  <si>
    <t>VNK0900001</t>
  </si>
  <si>
    <t>КГ</t>
  </si>
  <si>
    <t>1108455</t>
  </si>
  <si>
    <t>Шайба А.30.01.08КП.016</t>
  </si>
  <si>
    <t>VNK0900002</t>
  </si>
  <si>
    <t>1042704</t>
  </si>
  <si>
    <t>Шайба для фланцевых соединений 20.15ХМ</t>
  </si>
  <si>
    <t>1237841</t>
  </si>
  <si>
    <t>Шайба А.20.01.019</t>
  </si>
  <si>
    <t>VNK0900004</t>
  </si>
  <si>
    <t>1190471</t>
  </si>
  <si>
    <t>Гайка для фланцевых соединений М12.7H ст14Х17Н2</t>
  </si>
  <si>
    <t>VNK0900012</t>
  </si>
  <si>
    <t>1204943</t>
  </si>
  <si>
    <t>Гайка шестигранная класса точности В М20-6Н.5 ст09Г2С</t>
  </si>
  <si>
    <t>VNK0900013</t>
  </si>
  <si>
    <t>DBV2500001</t>
  </si>
  <si>
    <t>VNK1000001</t>
  </si>
  <si>
    <t>1078810</t>
  </si>
  <si>
    <t>Шайба А.30.01.10</t>
  </si>
  <si>
    <t>VNK1000002</t>
  </si>
  <si>
    <t>1288155</t>
  </si>
  <si>
    <t>Шпилька для фланцевых соединений 1-М27-8GХ250.09Г2С с гайками</t>
  </si>
  <si>
    <t>КМП</t>
  </si>
  <si>
    <t>1323279</t>
  </si>
  <si>
    <t>Шайба С.30.02.Ст3</t>
  </si>
  <si>
    <t>VNK1000004</t>
  </si>
  <si>
    <t>1065552</t>
  </si>
  <si>
    <t>Шайба А.30.01.08КП</t>
  </si>
  <si>
    <t>VNK1100001</t>
  </si>
  <si>
    <t>1000181</t>
  </si>
  <si>
    <t>1000238</t>
  </si>
  <si>
    <t>Болт с шестигранной головкой класса точности В М6-6GХ20.58</t>
  </si>
  <si>
    <t>Болт с шестигранной головкой класса точности В М12-6GХ60.58</t>
  </si>
  <si>
    <t>1104312</t>
  </si>
  <si>
    <t>Болт с шестигранной головкой класса точности В М16-6GХ50.58</t>
  </si>
  <si>
    <t>1390243</t>
  </si>
  <si>
    <t>Болт с шестигранной головкой класса точности В М12-6GХ170.58</t>
  </si>
  <si>
    <t>VNK1100002</t>
  </si>
  <si>
    <t>1007352</t>
  </si>
  <si>
    <t>Болт с шестигранной головкой класса точности В М12-6GХ100.58</t>
  </si>
  <si>
    <t>1041616</t>
  </si>
  <si>
    <t>Шайба для фланцевых соединений 12.12Х18Н10Т</t>
  </si>
  <si>
    <t>VNK1100004</t>
  </si>
  <si>
    <t>1334563</t>
  </si>
  <si>
    <t>Гайка шестигранная класса точности В М12-7Н.5.09Г2С</t>
  </si>
  <si>
    <t>VNK1100006</t>
  </si>
  <si>
    <t>1142303</t>
  </si>
  <si>
    <t>Хомут для крепления трубопроводов 115-09Г2С</t>
  </si>
  <si>
    <t>1295228</t>
  </si>
  <si>
    <t>Шайба для фланцевых соединений 20.14Х17Н2</t>
  </si>
  <si>
    <t>VNK1200001</t>
  </si>
  <si>
    <t>1106198</t>
  </si>
  <si>
    <t>Болт с шестигранной головкой класса точности А М8-6GХ30</t>
  </si>
  <si>
    <t>1115299</t>
  </si>
  <si>
    <t>Шайба увеличенная А.36.01.08КП.016</t>
  </si>
  <si>
    <t>1238726</t>
  </si>
  <si>
    <t>Шайба А.20.02</t>
  </si>
  <si>
    <t>1288502</t>
  </si>
  <si>
    <t>Шайба А.8.21.12Х18Н10Т</t>
  </si>
  <si>
    <t>VNK1200003</t>
  </si>
  <si>
    <t>1407099</t>
  </si>
  <si>
    <t>Болт фундаментный 6.1М12Х300 ст09Г2C</t>
  </si>
  <si>
    <t>VNK1200004</t>
  </si>
  <si>
    <t>1270950</t>
  </si>
  <si>
    <t>Шпилька для фланцевых соединений 1-М27-6GХ130.55 ст10Г2</t>
  </si>
  <si>
    <t>VNK1200006</t>
  </si>
  <si>
    <t>1433248</t>
  </si>
  <si>
    <t>Шайба для фланцевых соединений 12.10.I.5</t>
  </si>
  <si>
    <t>VNK1200007</t>
  </si>
  <si>
    <t>1084589</t>
  </si>
  <si>
    <t>Гайка шестигранная класса точности В М8-6Н.5</t>
  </si>
  <si>
    <t>VNK1300001</t>
  </si>
  <si>
    <t>1136039</t>
  </si>
  <si>
    <t>Болт с шестигранной головкой класса точности В М8-6GХ30.58</t>
  </si>
  <si>
    <t>1546552</t>
  </si>
  <si>
    <t>Шайба пружинная 22 65Г 019</t>
  </si>
  <si>
    <t>VNK1300002</t>
  </si>
  <si>
    <t>1193924</t>
  </si>
  <si>
    <t>Болт с шестигранной головкой класса точности В М27-6GХ100.58</t>
  </si>
  <si>
    <t>DBV2200001</t>
  </si>
  <si>
    <t>1466500</t>
  </si>
  <si>
    <t>Шпилька для фланцевых соединений А2М42-6GХ510 ст40Х спецзаказ</t>
  </si>
  <si>
    <t>VNK1300004</t>
  </si>
  <si>
    <t>1466287</t>
  </si>
  <si>
    <t>Шпилька для фланцевых соединений АМ24-6GХ130.48.14Х17Н2.IV.2</t>
  </si>
  <si>
    <t>1054162</t>
  </si>
  <si>
    <t>Дюбель 6х30 (упк 100шт)</t>
  </si>
  <si>
    <t>УПК</t>
  </si>
  <si>
    <t>VNK1300006</t>
  </si>
  <si>
    <t>1000740</t>
  </si>
  <si>
    <t>Болт с шестигранной головкой класса точности В М20-6GХ65.58</t>
  </si>
  <si>
    <t>VNK1300007</t>
  </si>
  <si>
    <t>VNK1400001</t>
  </si>
  <si>
    <t>VNK1400002</t>
  </si>
  <si>
    <t>1318780</t>
  </si>
  <si>
    <t>Болт с шестигранной головкой класса точности В М16-6GХ250.58 спецзаказ</t>
  </si>
  <si>
    <t>DBV2200002</t>
  </si>
  <si>
    <t>1261246</t>
  </si>
  <si>
    <t>Шайба для фланцевых соединений 20.09Г2С</t>
  </si>
  <si>
    <t>VNK1000003</t>
  </si>
  <si>
    <t>DBV2300001</t>
  </si>
  <si>
    <t>1416628</t>
  </si>
  <si>
    <t>Болт фундаментный 6.1М12Х200 ст09Г2C</t>
  </si>
  <si>
    <t>Болт фундаментный 6.1M12Х300 ст09Г2С</t>
  </si>
  <si>
    <t>DBV2500002</t>
  </si>
  <si>
    <t>DBV2500003</t>
  </si>
  <si>
    <t>1914492</t>
  </si>
  <si>
    <t>Болт фундаментный прямой 5.М48х900 ст09Г2С</t>
  </si>
  <si>
    <t>Болт с шестигранной головкой класса точности B M12-6gх100.58</t>
  </si>
  <si>
    <t>1919444</t>
  </si>
  <si>
    <t>Гайка шестигранная класса точности В М24-6Н.8.35(S36)</t>
  </si>
  <si>
    <t>DBV25R0001</t>
  </si>
  <si>
    <t>1021877</t>
  </si>
  <si>
    <t>Шайба пружинная 6 65Г 019</t>
  </si>
  <si>
    <t>DBV25R0002</t>
  </si>
  <si>
    <t>1236496</t>
  </si>
  <si>
    <t>Шайба М27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</si>
  <si>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НВЛ-2024/174</t>
    </r>
  </si>
  <si>
    <t>Наименование лота:  "Крепёжные изделия: болты, гайки, дюбели, хомуты, шайбы, шпильки"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</si>
</sst>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zoomScale="85" zoomScaleNormal="80" zoomScaleSheetLayoutView="85" workbookViewId="0">
      <selection activeCell="E19" sqref="E1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152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151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23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24</v>
      </c>
      <c r="C12" s="24" t="s">
        <v>22</v>
      </c>
      <c r="D12" s="24" t="s">
        <v>25</v>
      </c>
      <c r="E12" s="25" t="s">
        <v>27</v>
      </c>
      <c r="F12" s="24" t="s">
        <v>28</v>
      </c>
      <c r="G12" s="27">
        <v>32</v>
      </c>
      <c r="H12" s="30">
        <v>227.12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ROW()-11</f>
        <v>2</v>
      </c>
      <c r="B13" s="24" t="s">
        <v>24</v>
      </c>
      <c r="C13" s="24" t="s">
        <v>22</v>
      </c>
      <c r="D13" s="24" t="s">
        <v>26</v>
      </c>
      <c r="E13" s="25" t="s">
        <v>29</v>
      </c>
      <c r="F13" s="24" t="s">
        <v>28</v>
      </c>
      <c r="G13" s="27">
        <v>32</v>
      </c>
      <c r="H13" s="30">
        <v>227.12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22</v>
      </c>
      <c r="D14" s="24" t="s">
        <v>31</v>
      </c>
      <c r="E14" s="25" t="s">
        <v>32</v>
      </c>
      <c r="F14" s="24" t="s">
        <v>28</v>
      </c>
      <c r="G14" s="27">
        <v>4</v>
      </c>
      <c r="H14" s="30">
        <v>86.3</v>
      </c>
      <c r="I14" s="26">
        <v>41061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33</v>
      </c>
      <c r="C15" s="24" t="s">
        <v>22</v>
      </c>
      <c r="D15" s="24" t="s">
        <v>35</v>
      </c>
      <c r="E15" s="25" t="s">
        <v>36</v>
      </c>
      <c r="F15" s="24" t="s">
        <v>34</v>
      </c>
      <c r="G15" s="27">
        <v>0.48</v>
      </c>
      <c r="H15" s="30">
        <v>226.5</v>
      </c>
      <c r="I15" s="26">
        <v>40026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67" si="1">1+A15</f>
        <v>5</v>
      </c>
      <c r="B16" s="24" t="s">
        <v>37</v>
      </c>
      <c r="C16" s="24" t="s">
        <v>22</v>
      </c>
      <c r="D16" s="24" t="s">
        <v>38</v>
      </c>
      <c r="E16" s="25" t="s">
        <v>39</v>
      </c>
      <c r="F16" s="24" t="s">
        <v>28</v>
      </c>
      <c r="G16" s="27">
        <v>32</v>
      </c>
      <c r="H16" s="30">
        <v>37.14</v>
      </c>
      <c r="I16" s="26">
        <v>40057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37</v>
      </c>
      <c r="C17" s="24" t="s">
        <v>22</v>
      </c>
      <c r="D17" s="24" t="s">
        <v>40</v>
      </c>
      <c r="E17" s="25" t="s">
        <v>41</v>
      </c>
      <c r="F17" s="24" t="s">
        <v>34</v>
      </c>
      <c r="G17" s="27">
        <v>0.4</v>
      </c>
      <c r="H17" s="30">
        <v>191.89</v>
      </c>
      <c r="I17" s="26">
        <v>40179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42</v>
      </c>
      <c r="C18" s="24" t="s">
        <v>22</v>
      </c>
      <c r="D18" s="24" t="s">
        <v>43</v>
      </c>
      <c r="E18" s="25" t="s">
        <v>44</v>
      </c>
      <c r="F18" s="24" t="s">
        <v>28</v>
      </c>
      <c r="G18" s="27">
        <v>30</v>
      </c>
      <c r="H18" s="30">
        <v>86.39</v>
      </c>
      <c r="I18" s="26">
        <v>40148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45</v>
      </c>
      <c r="C19" s="24" t="s">
        <v>22</v>
      </c>
      <c r="D19" s="24" t="s">
        <v>46</v>
      </c>
      <c r="E19" s="25" t="s">
        <v>47</v>
      </c>
      <c r="F19" s="24" t="s">
        <v>34</v>
      </c>
      <c r="G19" s="27">
        <v>0.88</v>
      </c>
      <c r="H19" s="30">
        <v>430.69</v>
      </c>
      <c r="I19" s="26">
        <v>40360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48</v>
      </c>
      <c r="C20" s="24" t="s">
        <v>22</v>
      </c>
      <c r="D20" s="24" t="s">
        <v>46</v>
      </c>
      <c r="E20" s="25" t="s">
        <v>47</v>
      </c>
      <c r="F20" s="24" t="s">
        <v>34</v>
      </c>
      <c r="G20" s="27">
        <v>3.05</v>
      </c>
      <c r="H20" s="30">
        <v>430.69</v>
      </c>
      <c r="I20" s="26">
        <v>40360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49</v>
      </c>
      <c r="C21" s="24" t="s">
        <v>22</v>
      </c>
      <c r="D21" s="24" t="s">
        <v>51</v>
      </c>
      <c r="E21" s="25" t="s">
        <v>52</v>
      </c>
      <c r="F21" s="24" t="s">
        <v>34</v>
      </c>
      <c r="G21" s="27">
        <v>0.378</v>
      </c>
      <c r="H21" s="30">
        <v>300.48</v>
      </c>
      <c r="I21" s="26">
        <v>40544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53</v>
      </c>
      <c r="C22" s="24" t="s">
        <v>22</v>
      </c>
      <c r="D22" s="24" t="s">
        <v>54</v>
      </c>
      <c r="E22" s="25" t="s">
        <v>55</v>
      </c>
      <c r="F22" s="24" t="s">
        <v>56</v>
      </c>
      <c r="G22" s="27">
        <v>1</v>
      </c>
      <c r="H22" s="30">
        <v>513.92999999999995</v>
      </c>
      <c r="I22" s="26">
        <v>40238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53</v>
      </c>
      <c r="C23" s="24" t="s">
        <v>22</v>
      </c>
      <c r="D23" s="24" t="s">
        <v>57</v>
      </c>
      <c r="E23" s="25" t="s">
        <v>58</v>
      </c>
      <c r="F23" s="24" t="s">
        <v>34</v>
      </c>
      <c r="G23" s="27">
        <v>0.4</v>
      </c>
      <c r="H23" s="30">
        <v>384.97</v>
      </c>
      <c r="I23" s="26">
        <v>40461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59</v>
      </c>
      <c r="C24" s="24" t="s">
        <v>22</v>
      </c>
      <c r="D24" s="24" t="s">
        <v>60</v>
      </c>
      <c r="E24" s="25" t="s">
        <v>61</v>
      </c>
      <c r="F24" s="24" t="s">
        <v>34</v>
      </c>
      <c r="G24" s="27">
        <v>1.2290000000000001</v>
      </c>
      <c r="H24" s="30">
        <v>300.51</v>
      </c>
      <c r="I24" s="26">
        <v>40544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62</v>
      </c>
      <c r="C25" s="24" t="s">
        <v>22</v>
      </c>
      <c r="D25" s="24" t="s">
        <v>63</v>
      </c>
      <c r="E25" s="25" t="s">
        <v>65</v>
      </c>
      <c r="F25" s="24" t="s">
        <v>34</v>
      </c>
      <c r="G25" s="27">
        <v>0.157</v>
      </c>
      <c r="H25" s="30">
        <v>292.2</v>
      </c>
      <c r="I25" s="26">
        <v>40635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62</v>
      </c>
      <c r="C26" s="24" t="s">
        <v>22</v>
      </c>
      <c r="D26" s="24" t="s">
        <v>64</v>
      </c>
      <c r="E26" s="25" t="s">
        <v>66</v>
      </c>
      <c r="F26" s="24" t="s">
        <v>34</v>
      </c>
      <c r="G26" s="27">
        <v>0.2</v>
      </c>
      <c r="H26" s="30">
        <v>663.07</v>
      </c>
      <c r="I26" s="26">
        <v>40603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62</v>
      </c>
      <c r="C27" s="24" t="s">
        <v>22</v>
      </c>
      <c r="D27" s="24" t="s">
        <v>67</v>
      </c>
      <c r="E27" s="25" t="s">
        <v>68</v>
      </c>
      <c r="F27" s="24" t="s">
        <v>34</v>
      </c>
      <c r="G27" s="27">
        <v>0.15</v>
      </c>
      <c r="H27" s="30">
        <v>266.27</v>
      </c>
      <c r="I27" s="26">
        <v>40645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62</v>
      </c>
      <c r="C28" s="24" t="s">
        <v>22</v>
      </c>
      <c r="D28" s="24" t="s">
        <v>69</v>
      </c>
      <c r="E28" s="25" t="s">
        <v>70</v>
      </c>
      <c r="F28" s="24" t="s">
        <v>34</v>
      </c>
      <c r="G28" s="27">
        <v>0.66</v>
      </c>
      <c r="H28" s="30">
        <v>615.25</v>
      </c>
      <c r="I28" s="26">
        <v>40765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71</v>
      </c>
      <c r="C29" s="24" t="s">
        <v>22</v>
      </c>
      <c r="D29" s="24" t="s">
        <v>72</v>
      </c>
      <c r="E29" s="25" t="s">
        <v>73</v>
      </c>
      <c r="F29" s="24" t="s">
        <v>34</v>
      </c>
      <c r="G29" s="27">
        <v>0.41</v>
      </c>
      <c r="H29" s="30">
        <v>615.28</v>
      </c>
      <c r="I29" s="26">
        <v>40765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71</v>
      </c>
      <c r="C30" s="24" t="s">
        <v>22</v>
      </c>
      <c r="D30" s="24" t="s">
        <v>74</v>
      </c>
      <c r="E30" s="25" t="s">
        <v>75</v>
      </c>
      <c r="F30" s="24" t="s">
        <v>28</v>
      </c>
      <c r="G30" s="27">
        <v>16</v>
      </c>
      <c r="H30" s="30">
        <v>49.82</v>
      </c>
      <c r="I30" s="26">
        <v>41030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76</v>
      </c>
      <c r="C31" s="24" t="s">
        <v>22</v>
      </c>
      <c r="D31" s="24" t="s">
        <v>77</v>
      </c>
      <c r="E31" s="25" t="s">
        <v>78</v>
      </c>
      <c r="F31" s="24" t="s">
        <v>34</v>
      </c>
      <c r="G31" s="27">
        <v>1</v>
      </c>
      <c r="H31" s="30">
        <v>543.98</v>
      </c>
      <c r="I31" s="26">
        <v>40638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79</v>
      </c>
      <c r="C32" s="24" t="s">
        <v>22</v>
      </c>
      <c r="D32" s="24" t="s">
        <v>80</v>
      </c>
      <c r="E32" s="25" t="s">
        <v>81</v>
      </c>
      <c r="F32" s="24" t="s">
        <v>28</v>
      </c>
      <c r="G32" s="27">
        <v>4</v>
      </c>
      <c r="H32" s="30">
        <v>221</v>
      </c>
      <c r="I32" s="26">
        <v>40909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79</v>
      </c>
      <c r="C33" s="24" t="s">
        <v>22</v>
      </c>
      <c r="D33" s="24" t="s">
        <v>82</v>
      </c>
      <c r="E33" s="25" t="s">
        <v>83</v>
      </c>
      <c r="F33" s="24" t="s">
        <v>28</v>
      </c>
      <c r="G33" s="27">
        <v>22</v>
      </c>
      <c r="H33" s="30">
        <v>82.53</v>
      </c>
      <c r="I33" s="26">
        <v>40638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84</v>
      </c>
      <c r="C34" s="24" t="s">
        <v>22</v>
      </c>
      <c r="D34" s="24" t="s">
        <v>85</v>
      </c>
      <c r="E34" s="25" t="s">
        <v>86</v>
      </c>
      <c r="F34" s="24" t="s">
        <v>34</v>
      </c>
      <c r="G34" s="27">
        <v>2.2000000000000002</v>
      </c>
      <c r="H34" s="30">
        <v>413.77</v>
      </c>
      <c r="I34" s="26">
        <v>41098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84</v>
      </c>
      <c r="C35" s="24" t="s">
        <v>22</v>
      </c>
      <c r="D35" s="24" t="s">
        <v>87</v>
      </c>
      <c r="E35" s="25" t="s">
        <v>88</v>
      </c>
      <c r="F35" s="24" t="s">
        <v>34</v>
      </c>
      <c r="G35" s="27">
        <v>0.72</v>
      </c>
      <c r="H35" s="30">
        <v>523.89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84</v>
      </c>
      <c r="C36" s="24" t="s">
        <v>22</v>
      </c>
      <c r="D36" s="24" t="s">
        <v>89</v>
      </c>
      <c r="E36" s="25" t="s">
        <v>90</v>
      </c>
      <c r="F36" s="24" t="s">
        <v>34</v>
      </c>
      <c r="G36" s="27">
        <v>0.5</v>
      </c>
      <c r="H36" s="30">
        <v>741.5</v>
      </c>
      <c r="I36" s="26">
        <v>41000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84</v>
      </c>
      <c r="C37" s="24" t="s">
        <v>22</v>
      </c>
      <c r="D37" s="24" t="s">
        <v>91</v>
      </c>
      <c r="E37" s="25" t="s">
        <v>92</v>
      </c>
      <c r="F37" s="24" t="s">
        <v>34</v>
      </c>
      <c r="G37" s="27">
        <v>0.8</v>
      </c>
      <c r="H37" s="30">
        <v>2974.75</v>
      </c>
      <c r="I37" s="26">
        <v>40965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93</v>
      </c>
      <c r="C38" s="24" t="s">
        <v>22</v>
      </c>
      <c r="D38" s="24" t="s">
        <v>94</v>
      </c>
      <c r="E38" s="25" t="s">
        <v>95</v>
      </c>
      <c r="F38" s="24" t="s">
        <v>28</v>
      </c>
      <c r="G38" s="27">
        <v>8</v>
      </c>
      <c r="H38" s="30">
        <v>165</v>
      </c>
      <c r="I38" s="26">
        <v>41038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96</v>
      </c>
      <c r="C39" s="24" t="s">
        <v>22</v>
      </c>
      <c r="D39" s="24" t="s">
        <v>97</v>
      </c>
      <c r="E39" s="25" t="s">
        <v>98</v>
      </c>
      <c r="F39" s="24" t="s">
        <v>28</v>
      </c>
      <c r="G39" s="27">
        <v>24</v>
      </c>
      <c r="H39" s="30">
        <v>244.11</v>
      </c>
      <c r="I39" s="26">
        <v>41092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99</v>
      </c>
      <c r="C40" s="24" t="s">
        <v>22</v>
      </c>
      <c r="D40" s="24" t="s">
        <v>100</v>
      </c>
      <c r="E40" s="25" t="s">
        <v>101</v>
      </c>
      <c r="F40" s="24" t="s">
        <v>28</v>
      </c>
      <c r="G40" s="27">
        <v>8</v>
      </c>
      <c r="H40" s="30">
        <v>5.59</v>
      </c>
      <c r="I40" s="26">
        <v>41091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102</v>
      </c>
      <c r="C41" s="24" t="s">
        <v>22</v>
      </c>
      <c r="D41" s="24" t="s">
        <v>103</v>
      </c>
      <c r="E41" s="25" t="s">
        <v>104</v>
      </c>
      <c r="F41" s="24" t="s">
        <v>34</v>
      </c>
      <c r="G41" s="27">
        <v>0.63800000000000001</v>
      </c>
      <c r="H41" s="30">
        <v>362.34</v>
      </c>
      <c r="I41" s="26">
        <v>41098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105</v>
      </c>
      <c r="C42" s="24" t="s">
        <v>22</v>
      </c>
      <c r="D42" s="24" t="s">
        <v>106</v>
      </c>
      <c r="E42" s="25" t="s">
        <v>107</v>
      </c>
      <c r="F42" s="24" t="s">
        <v>34</v>
      </c>
      <c r="G42" s="27">
        <v>0.14799999999999999</v>
      </c>
      <c r="H42" s="30">
        <v>506.57</v>
      </c>
      <c r="I42" s="26">
        <v>41320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105</v>
      </c>
      <c r="C43" s="24" t="s">
        <v>22</v>
      </c>
      <c r="D43" s="24" t="s">
        <v>94</v>
      </c>
      <c r="E43" s="25" t="s">
        <v>95</v>
      </c>
      <c r="F43" s="24" t="s">
        <v>28</v>
      </c>
      <c r="G43" s="27">
        <v>88</v>
      </c>
      <c r="H43" s="30">
        <v>73</v>
      </c>
      <c r="I43" s="26">
        <v>41456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105</v>
      </c>
      <c r="C44" s="24" t="s">
        <v>22</v>
      </c>
      <c r="D44" s="24" t="s">
        <v>108</v>
      </c>
      <c r="E44" s="25" t="s">
        <v>109</v>
      </c>
      <c r="F44" s="24" t="s">
        <v>34</v>
      </c>
      <c r="G44" s="27">
        <v>0.28999999999999998</v>
      </c>
      <c r="H44" s="30">
        <v>446.72</v>
      </c>
      <c r="I44" s="26">
        <v>41426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110</v>
      </c>
      <c r="C45" s="24" t="s">
        <v>22</v>
      </c>
      <c r="D45" s="24" t="s">
        <v>111</v>
      </c>
      <c r="E45" s="25" t="s">
        <v>112</v>
      </c>
      <c r="F45" s="24" t="s">
        <v>34</v>
      </c>
      <c r="G45" s="27">
        <v>7.5</v>
      </c>
      <c r="H45" s="30">
        <v>175.45</v>
      </c>
      <c r="I45" s="26">
        <v>41487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113</v>
      </c>
      <c r="C46" s="24" t="s">
        <v>22</v>
      </c>
      <c r="D46" s="24" t="s">
        <v>114</v>
      </c>
      <c r="E46" s="25" t="s">
        <v>115</v>
      </c>
      <c r="F46" s="24" t="s">
        <v>28</v>
      </c>
      <c r="G46" s="27">
        <v>16</v>
      </c>
      <c r="H46" s="30">
        <v>902.98</v>
      </c>
      <c r="I46" s="26">
        <v>41481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116</v>
      </c>
      <c r="C47" s="24" t="s">
        <v>22</v>
      </c>
      <c r="D47" s="24" t="s">
        <v>117</v>
      </c>
      <c r="E47" s="25" t="s">
        <v>118</v>
      </c>
      <c r="F47" s="24" t="s">
        <v>28</v>
      </c>
      <c r="G47" s="27">
        <v>5</v>
      </c>
      <c r="H47" s="30">
        <v>385.94</v>
      </c>
      <c r="I47" s="26">
        <v>41548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122</v>
      </c>
      <c r="C48" s="24" t="s">
        <v>22</v>
      </c>
      <c r="D48" s="24" t="s">
        <v>123</v>
      </c>
      <c r="E48" s="25" t="s">
        <v>124</v>
      </c>
      <c r="F48" s="24" t="s">
        <v>34</v>
      </c>
      <c r="G48" s="27">
        <v>10.02</v>
      </c>
      <c r="H48" s="30">
        <v>246.95</v>
      </c>
      <c r="I48" s="26">
        <v>41548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125</v>
      </c>
      <c r="C49" s="24" t="s">
        <v>22</v>
      </c>
      <c r="D49" s="24" t="s">
        <v>123</v>
      </c>
      <c r="E49" s="25" t="s">
        <v>124</v>
      </c>
      <c r="F49" s="24" t="s">
        <v>34</v>
      </c>
      <c r="G49" s="27">
        <v>15</v>
      </c>
      <c r="H49" s="30">
        <v>246.95</v>
      </c>
      <c r="I49" s="26">
        <v>41548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126</v>
      </c>
      <c r="C50" s="24" t="s">
        <v>22</v>
      </c>
      <c r="D50" s="24" t="s">
        <v>119</v>
      </c>
      <c r="E50" s="25" t="s">
        <v>120</v>
      </c>
      <c r="F50" s="24" t="s">
        <v>121</v>
      </c>
      <c r="G50" s="27">
        <v>1</v>
      </c>
      <c r="H50" s="30">
        <v>300.60000000000002</v>
      </c>
      <c r="I50" s="26">
        <v>41671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127</v>
      </c>
      <c r="C51" s="24" t="s">
        <v>22</v>
      </c>
      <c r="D51" s="24" t="s">
        <v>119</v>
      </c>
      <c r="E51" s="25" t="s">
        <v>120</v>
      </c>
      <c r="F51" s="24" t="s">
        <v>121</v>
      </c>
      <c r="G51" s="27">
        <v>1</v>
      </c>
      <c r="H51" s="30">
        <v>300.60000000000002</v>
      </c>
      <c r="I51" s="26">
        <v>41671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1"/>
        <v>41</v>
      </c>
      <c r="B52" s="24" t="s">
        <v>113</v>
      </c>
      <c r="C52" s="24" t="s">
        <v>22</v>
      </c>
      <c r="D52" s="24" t="s">
        <v>128</v>
      </c>
      <c r="E52" s="25" t="s">
        <v>129</v>
      </c>
      <c r="F52" s="24" t="s">
        <v>34</v>
      </c>
      <c r="G52" s="27">
        <v>48</v>
      </c>
      <c r="H52" s="30">
        <v>392</v>
      </c>
      <c r="I52" s="26">
        <v>40735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1"/>
        <v>42</v>
      </c>
      <c r="B53" s="24" t="s">
        <v>130</v>
      </c>
      <c r="C53" s="24" t="s">
        <v>22</v>
      </c>
      <c r="D53" s="24" t="s">
        <v>128</v>
      </c>
      <c r="E53" s="25" t="s">
        <v>129</v>
      </c>
      <c r="F53" s="24" t="s">
        <v>34</v>
      </c>
      <c r="G53" s="27">
        <v>10</v>
      </c>
      <c r="H53" s="30">
        <v>392</v>
      </c>
      <c r="I53" s="26">
        <v>40735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50</v>
      </c>
      <c r="C54" s="24" t="s">
        <v>22</v>
      </c>
      <c r="D54" s="24" t="s">
        <v>131</v>
      </c>
      <c r="E54" s="25" t="s">
        <v>132</v>
      </c>
      <c r="F54" s="24" t="s">
        <v>28</v>
      </c>
      <c r="G54" s="27">
        <v>4</v>
      </c>
      <c r="H54" s="30">
        <v>28.58</v>
      </c>
      <c r="I54" s="26">
        <v>40276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133</v>
      </c>
      <c r="C55" s="24" t="s">
        <v>22</v>
      </c>
      <c r="D55" s="24" t="s">
        <v>131</v>
      </c>
      <c r="E55" s="25" t="s">
        <v>132</v>
      </c>
      <c r="F55" s="24" t="s">
        <v>28</v>
      </c>
      <c r="G55" s="27">
        <v>64</v>
      </c>
      <c r="H55" s="30">
        <v>28.58</v>
      </c>
      <c r="I55" s="26">
        <v>40276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62</v>
      </c>
      <c r="C56" s="24" t="s">
        <v>22</v>
      </c>
      <c r="D56" s="24" t="s">
        <v>131</v>
      </c>
      <c r="E56" s="25" t="s">
        <v>132</v>
      </c>
      <c r="F56" s="24" t="s">
        <v>28</v>
      </c>
      <c r="G56" s="27">
        <v>5</v>
      </c>
      <c r="H56" s="30">
        <v>11</v>
      </c>
      <c r="I56" s="26">
        <v>40638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110</v>
      </c>
      <c r="C57" s="24" t="s">
        <v>22</v>
      </c>
      <c r="D57" s="24" t="s">
        <v>131</v>
      </c>
      <c r="E57" s="25" t="s">
        <v>132</v>
      </c>
      <c r="F57" s="24" t="s">
        <v>28</v>
      </c>
      <c r="G57" s="27">
        <v>747</v>
      </c>
      <c r="H57" s="30">
        <v>11</v>
      </c>
      <c r="I57" s="26">
        <v>40713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134</v>
      </c>
      <c r="C58" s="24" t="s">
        <v>22</v>
      </c>
      <c r="D58" s="24" t="s">
        <v>135</v>
      </c>
      <c r="E58" s="25" t="s">
        <v>136</v>
      </c>
      <c r="F58" s="24" t="s">
        <v>28</v>
      </c>
      <c r="G58" s="27">
        <v>4</v>
      </c>
      <c r="H58" s="30">
        <v>732.5</v>
      </c>
      <c r="I58" s="26">
        <v>40906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49</v>
      </c>
      <c r="C59" s="24" t="s">
        <v>22</v>
      </c>
      <c r="D59" s="24" t="s">
        <v>94</v>
      </c>
      <c r="E59" s="25" t="s">
        <v>137</v>
      </c>
      <c r="F59" s="24" t="s">
        <v>28</v>
      </c>
      <c r="G59" s="27">
        <v>102</v>
      </c>
      <c r="H59" s="30">
        <v>264.95999999999998</v>
      </c>
      <c r="I59" s="26">
        <v>40805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138</v>
      </c>
      <c r="C60" s="24" t="s">
        <v>22</v>
      </c>
      <c r="D60" s="24" t="s">
        <v>131</v>
      </c>
      <c r="E60" s="25" t="s">
        <v>132</v>
      </c>
      <c r="F60" s="24" t="s">
        <v>28</v>
      </c>
      <c r="G60" s="27">
        <v>13</v>
      </c>
      <c r="H60" s="30">
        <v>11</v>
      </c>
      <c r="I60" s="26">
        <v>40638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139</v>
      </c>
      <c r="C61" s="24" t="s">
        <v>22</v>
      </c>
      <c r="D61" s="24" t="s">
        <v>60</v>
      </c>
      <c r="E61" s="25" t="s">
        <v>61</v>
      </c>
      <c r="F61" s="24" t="s">
        <v>34</v>
      </c>
      <c r="G61" s="27">
        <v>5.17</v>
      </c>
      <c r="H61" s="30">
        <v>300.51</v>
      </c>
      <c r="I61" s="26">
        <v>40544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49</v>
      </c>
      <c r="C62" s="24" t="s">
        <v>22</v>
      </c>
      <c r="D62" s="24" t="s">
        <v>140</v>
      </c>
      <c r="E62" s="25" t="s">
        <v>141</v>
      </c>
      <c r="F62" s="24" t="s">
        <v>28</v>
      </c>
      <c r="G62" s="27">
        <v>3</v>
      </c>
      <c r="H62" s="30">
        <v>2305.21</v>
      </c>
      <c r="I62" s="26">
        <v>44295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138</v>
      </c>
      <c r="C63" s="24" t="s">
        <v>22</v>
      </c>
      <c r="D63" s="24" t="s">
        <v>72</v>
      </c>
      <c r="E63" s="25" t="s">
        <v>142</v>
      </c>
      <c r="F63" s="24" t="s">
        <v>34</v>
      </c>
      <c r="G63" s="27">
        <v>0.45200000000000001</v>
      </c>
      <c r="H63" s="30">
        <v>245.53</v>
      </c>
      <c r="I63" s="26">
        <v>40557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49</v>
      </c>
      <c r="C64" s="24" t="s">
        <v>22</v>
      </c>
      <c r="D64" s="24" t="s">
        <v>143</v>
      </c>
      <c r="E64" s="25" t="s">
        <v>144</v>
      </c>
      <c r="F64" s="24" t="s">
        <v>34</v>
      </c>
      <c r="G64" s="27">
        <v>6</v>
      </c>
      <c r="H64" s="30">
        <v>281.02</v>
      </c>
      <c r="I64" s="26">
        <v>43306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145</v>
      </c>
      <c r="C65" s="24" t="s">
        <v>22</v>
      </c>
      <c r="D65" s="24" t="s">
        <v>146</v>
      </c>
      <c r="E65" s="25" t="s">
        <v>147</v>
      </c>
      <c r="F65" s="24" t="s">
        <v>28</v>
      </c>
      <c r="G65" s="27">
        <v>796</v>
      </c>
      <c r="H65" s="30">
        <v>75.709999999999994</v>
      </c>
      <c r="I65" s="26">
        <v>43586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148</v>
      </c>
      <c r="C66" s="24" t="s">
        <v>22</v>
      </c>
      <c r="D66" s="24" t="s">
        <v>146</v>
      </c>
      <c r="E66" s="25" t="s">
        <v>147</v>
      </c>
      <c r="F66" s="24" t="s">
        <v>28</v>
      </c>
      <c r="G66" s="27">
        <v>680</v>
      </c>
      <c r="H66" s="30">
        <v>75.709999999999994</v>
      </c>
      <c r="I66" s="26">
        <v>43586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148</v>
      </c>
      <c r="C67" s="24" t="s">
        <v>22</v>
      </c>
      <c r="D67" s="24" t="s">
        <v>149</v>
      </c>
      <c r="E67" s="25" t="s">
        <v>150</v>
      </c>
      <c r="F67" s="24" t="s">
        <v>28</v>
      </c>
      <c r="G67" s="27">
        <v>32</v>
      </c>
      <c r="H67" s="30">
        <v>2.2999999999999998</v>
      </c>
      <c r="I67" s="26">
        <v>42644</v>
      </c>
      <c r="J67" s="29"/>
      <c r="K67" s="21"/>
      <c r="L67" s="21"/>
      <c r="M67" s="21"/>
      <c r="N67" s="21"/>
      <c r="O67" s="21"/>
      <c r="P67" s="21"/>
      <c r="Q67" s="21"/>
    </row>
    <row r="68" spans="1:17" s="4" customFormat="1" ht="20.25" customHeight="1" x14ac:dyDescent="0.25">
      <c r="A68" s="45"/>
      <c r="B68" s="46"/>
      <c r="C68" s="46"/>
      <c r="D68" s="46"/>
      <c r="E68" s="46"/>
      <c r="F68" s="46"/>
      <c r="G68" s="46"/>
      <c r="H68" s="46"/>
      <c r="I68" s="47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1.5" customHeight="1" x14ac:dyDescent="0.25">
      <c r="A69" s="32" t="s">
        <v>7</v>
      </c>
      <c r="B69" s="33"/>
      <c r="C69" s="33"/>
      <c r="D69" s="33"/>
      <c r="E69" s="34"/>
      <c r="F69" s="35" t="s">
        <v>13</v>
      </c>
      <c r="G69" s="35"/>
      <c r="H69" s="35"/>
      <c r="I69" s="35"/>
      <c r="J69" s="12"/>
      <c r="K69" s="12"/>
      <c r="L69" s="12"/>
      <c r="M69" s="12"/>
      <c r="N69" s="12"/>
      <c r="O69" s="12"/>
      <c r="P69" s="12"/>
      <c r="Q69" s="12"/>
    </row>
    <row r="70" spans="1:17" s="4" customFormat="1" ht="24" customHeight="1" x14ac:dyDescent="0.25">
      <c r="A70" s="32" t="s">
        <v>8</v>
      </c>
      <c r="B70" s="33"/>
      <c r="C70" s="33"/>
      <c r="D70" s="33"/>
      <c r="E70" s="34"/>
      <c r="F70" s="48" t="s">
        <v>12</v>
      </c>
      <c r="G70" s="48"/>
      <c r="H70" s="48"/>
      <c r="I70" s="48"/>
      <c r="Q70" s="12"/>
    </row>
    <row r="71" spans="1:17" s="4" customFormat="1" ht="38.25" customHeight="1" x14ac:dyDescent="0.25">
      <c r="A71" s="32" t="s">
        <v>14</v>
      </c>
      <c r="B71" s="33"/>
      <c r="C71" s="33"/>
      <c r="D71" s="33"/>
      <c r="E71" s="34"/>
      <c r="F71" s="48" t="s">
        <v>11</v>
      </c>
      <c r="G71" s="48"/>
      <c r="H71" s="48"/>
      <c r="I71" s="48"/>
      <c r="Q71" s="12"/>
    </row>
    <row r="72" spans="1:17" ht="107.25" customHeight="1" x14ac:dyDescent="0.25">
      <c r="A72" s="49" t="s">
        <v>17</v>
      </c>
      <c r="B72" s="49"/>
      <c r="C72" s="49"/>
      <c r="D72" s="49"/>
      <c r="E72" s="49"/>
      <c r="F72" s="50" t="s">
        <v>18</v>
      </c>
      <c r="G72" s="50"/>
      <c r="H72" s="50"/>
      <c r="I72" s="50"/>
    </row>
    <row r="73" spans="1:17" ht="66" customHeight="1" x14ac:dyDescent="0.3">
      <c r="A73" s="54"/>
      <c r="B73" s="54"/>
      <c r="C73" s="54"/>
      <c r="D73" s="54"/>
      <c r="E73" s="54"/>
      <c r="F73" s="53"/>
      <c r="G73" s="53"/>
      <c r="H73" s="53"/>
      <c r="I73" s="53"/>
      <c r="J73" s="5"/>
      <c r="K73" s="5"/>
      <c r="L73" s="5"/>
      <c r="M73" s="5"/>
      <c r="N73" s="5"/>
      <c r="O73" s="5"/>
      <c r="P73" s="5"/>
      <c r="Q73" s="5"/>
    </row>
    <row r="74" spans="1:17" ht="57" customHeight="1" x14ac:dyDescent="0.25">
      <c r="A74" s="51"/>
      <c r="B74" s="51"/>
      <c r="C74" s="51"/>
      <c r="D74" s="51"/>
      <c r="E74" s="51"/>
      <c r="F74" s="52"/>
      <c r="G74" s="52"/>
      <c r="H74" s="52"/>
      <c r="I74" s="52"/>
    </row>
    <row r="75" spans="1:17" ht="26.25" customHeight="1" x14ac:dyDescent="0.25"/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21">
    <mergeCell ref="A70:E70"/>
    <mergeCell ref="F70:I70"/>
    <mergeCell ref="A72:E72"/>
    <mergeCell ref="F72:I72"/>
    <mergeCell ref="A74:E74"/>
    <mergeCell ref="F74:I74"/>
    <mergeCell ref="F73:I73"/>
    <mergeCell ref="A73:E73"/>
    <mergeCell ref="A71:E71"/>
    <mergeCell ref="F71:I71"/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  <mergeCell ref="A68:I6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2026-06-15T07:49:32Z</dcterms:modified>
</cp:coreProperties>
</file>